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How to use" sheetId="2" state="visible" r:id="rId2"/>
  </sheets>
  <definedNames>
    <definedName name="_xlnm.Print_Area" localSheetId="0">'Quote'!$A$1:$F$75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 mmm yyyy"/>
    <numFmt numFmtId="166" formatCode="#,##0.##"/>
    <numFmt numFmtId="167" formatCode="&quot;$&quot;#,##0.00"/>
    <numFmt numFmtId="168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6C32D8"/>
      <sz val="20"/>
    </font>
    <font>
      <name val="Arial"/>
      <i val="1"/>
      <color rgb="0071717A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A1A1AA"/>
      <sz val="8"/>
    </font>
    <font>
      <name val="Arial"/>
      <b val="1"/>
      <color rgb="006C32D8"/>
      <sz val="14"/>
    </font>
    <font>
      <name val="Arial"/>
      <i val="1"/>
      <sz val="10"/>
    </font>
  </fonts>
  <fills count="4">
    <fill>
      <patternFill/>
    </fill>
    <fill>
      <patternFill patternType="gray125"/>
    </fill>
    <fill>
      <patternFill patternType="solid">
        <fgColor rgb="00F3EEFC"/>
      </patternFill>
    </fill>
    <fill>
      <patternFill patternType="solid">
        <fgColor rgb="006C32D8"/>
      </patternFill>
    </fill>
  </fills>
  <borders count="3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  <border>
      <bottom style="thin">
        <color rgb="00D4D4D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165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left"/>
    </xf>
    <xf numFmtId="165" fontId="3" fillId="0" borderId="0" applyAlignment="1" pivotButton="0" quotePrefix="0" xfId="0">
      <alignment horizontal="left"/>
    </xf>
    <xf numFmtId="0" fontId="4" fillId="2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left"/>
    </xf>
    <xf numFmtId="0" fontId="4" fillId="2" borderId="1" pivotButton="0" quotePrefix="0" xfId="0"/>
    <xf numFmtId="166" fontId="4" fillId="2" borderId="1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167" fontId="4" fillId="2" borderId="1" pivotButton="0" quotePrefix="0" xfId="0"/>
    <xf numFmtId="167" fontId="4" fillId="0" borderId="1" pivotButton="0" quotePrefix="0" xfId="0"/>
    <xf numFmtId="0" fontId="3" fillId="0" borderId="0" applyAlignment="1" pivotButton="0" quotePrefix="0" xfId="0">
      <alignment horizontal="right"/>
    </xf>
    <xf numFmtId="167" fontId="3" fillId="0" borderId="1" pivotButton="0" quotePrefix="0" xfId="0"/>
    <xf numFmtId="0" fontId="2" fillId="0" borderId="0" applyAlignment="1" pivotButton="0" quotePrefix="0" xfId="0">
      <alignment horizontal="right"/>
    </xf>
    <xf numFmtId="9" fontId="4" fillId="2" borderId="1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0" fontId="5" fillId="3" borderId="0" applyAlignment="1" pivotButton="0" quotePrefix="0" xfId="0">
      <alignment horizontal="right"/>
    </xf>
    <xf numFmtId="167" fontId="5" fillId="3" borderId="1" pivotButton="0" quotePrefix="0" xfId="0"/>
    <xf numFmtId="168" fontId="4" fillId="2" borderId="1" pivotButton="0" quotePrefix="0" xfId="0"/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wrapText="1"/>
    </xf>
    <xf numFmtId="0" fontId="0" fillId="0" borderId="2" pivotButton="0" quotePrefix="0" xfId="0"/>
    <xf numFmtId="0" fontId="6" fillId="0" borderId="0" pivotButton="0" quotePrefix="0" xfId="0"/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5"/>
  <sheetViews>
    <sheetView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9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QUOTE</t>
        </is>
      </c>
    </row>
    <row r="2">
      <c r="A2" s="2" t="inlineStr">
        <is>
          <t>Purple cells are yours to fill in. Everything else calculates itself.</t>
        </is>
      </c>
    </row>
    <row r="4">
      <c r="A4" s="3" t="inlineStr">
        <is>
          <t>Your business</t>
        </is>
      </c>
    </row>
    <row r="5">
      <c r="A5" s="4" t="n"/>
      <c r="B5" s="4" t="inlineStr">
        <is>
          <t>Business name</t>
        </is>
      </c>
      <c r="C5" s="5" t="inlineStr">
        <is>
          <t>Your Business Pty Ltd</t>
        </is>
      </c>
    </row>
    <row r="6">
      <c r="A6" s="4" t="n"/>
      <c r="B6" s="4" t="inlineStr">
        <is>
          <t>ABN</t>
        </is>
      </c>
      <c r="C6" s="5" t="inlineStr">
        <is>
          <t>00 000 000 000</t>
        </is>
      </c>
    </row>
    <row r="7">
      <c r="A7" s="4" t="n"/>
      <c r="B7" s="4" t="inlineStr">
        <is>
          <t>Licence / registration no.</t>
        </is>
      </c>
      <c r="C7" s="5" t="inlineStr"/>
    </row>
    <row r="8">
      <c r="A8" s="4" t="n"/>
      <c r="B8" s="4" t="inlineStr">
        <is>
          <t>Address</t>
        </is>
      </c>
      <c r="C8" s="5" t="inlineStr"/>
    </row>
    <row r="9">
      <c r="A9" s="4" t="n"/>
      <c r="B9" s="4" t="inlineStr">
        <is>
          <t>Phone</t>
        </is>
      </c>
      <c r="C9" s="5" t="inlineStr"/>
    </row>
    <row r="10">
      <c r="A10" s="4" t="n"/>
      <c r="B10" s="4" t="inlineStr">
        <is>
          <t>Email</t>
        </is>
      </c>
      <c r="C10" s="5" t="inlineStr"/>
    </row>
    <row r="12">
      <c r="A12" s="3" t="inlineStr">
        <is>
          <t>Quote details</t>
        </is>
      </c>
    </row>
    <row r="13">
      <c r="B13" s="4" t="inlineStr">
        <is>
          <t>Quote number</t>
        </is>
      </c>
      <c r="C13" s="5" t="inlineStr">
        <is>
          <t>Q-0001</t>
        </is>
      </c>
    </row>
    <row r="14">
      <c r="B14" s="4" t="inlineStr">
        <is>
          <t>Quote date</t>
        </is>
      </c>
      <c r="C14" s="6" t="n">
        <v>46324</v>
      </c>
    </row>
    <row r="15">
      <c r="B15" s="4" t="inlineStr">
        <is>
          <t>Valid for (days)</t>
        </is>
      </c>
      <c r="C15" s="7" t="n">
        <v>30</v>
      </c>
    </row>
    <row r="16">
      <c r="B16" s="4" t="inlineStr">
        <is>
          <t>Valid until</t>
        </is>
      </c>
      <c r="C16" s="8">
        <f>C14+C15</f>
        <v/>
      </c>
    </row>
    <row r="17">
      <c r="B17" s="4" t="inlineStr">
        <is>
          <t>Prepared by</t>
        </is>
      </c>
      <c r="C17" s="5" t="inlineStr"/>
    </row>
    <row r="19">
      <c r="A19" s="3" t="inlineStr">
        <is>
          <t>Client</t>
        </is>
      </c>
    </row>
    <row r="20">
      <c r="B20" s="4" t="inlineStr">
        <is>
          <t>Client name</t>
        </is>
      </c>
      <c r="C20" s="5" t="inlineStr"/>
    </row>
    <row r="21">
      <c r="B21" s="4" t="inlineStr">
        <is>
          <t>Company and ABN (if a business)</t>
        </is>
      </c>
      <c r="C21" s="5" t="inlineStr"/>
    </row>
    <row r="22">
      <c r="B22" s="4" t="inlineStr">
        <is>
          <t>Contact phone / email</t>
        </is>
      </c>
      <c r="C22" s="5" t="inlineStr"/>
    </row>
    <row r="23">
      <c r="B23" s="4" t="inlineStr">
        <is>
          <t>Site address</t>
        </is>
      </c>
      <c r="C23" s="5" t="inlineStr"/>
    </row>
    <row r="25">
      <c r="A25" s="3" t="inlineStr">
        <is>
          <t>The job</t>
        </is>
      </c>
    </row>
    <row r="26">
      <c r="B26" s="4" t="inlineStr">
        <is>
          <t>Job title</t>
        </is>
      </c>
      <c r="C26" s="5" t="inlineStr"/>
    </row>
    <row r="27" ht="48" customHeight="1">
      <c r="B27" s="4" t="inlineStr">
        <is>
          <t>Scope of work (what is included)</t>
        </is>
      </c>
      <c r="C27" s="9" t="inlineStr"/>
    </row>
    <row r="28" ht="36" customHeight="1">
      <c r="B28" s="4" t="inlineStr">
        <is>
          <t>Exclusions (what is not included)</t>
        </is>
      </c>
      <c r="C28" s="9" t="inlineStr"/>
    </row>
    <row r="29" ht="36" customHeight="1">
      <c r="B29" s="4" t="inlineStr">
        <is>
          <t>Assumptions (access, site conditions)</t>
        </is>
      </c>
      <c r="C29" s="9" t="inlineStr"/>
    </row>
    <row r="31">
      <c r="A31" s="10" t="inlineStr">
        <is>
          <t>Item</t>
        </is>
      </c>
      <c r="B31" s="11" t="inlineStr">
        <is>
          <t>Description</t>
        </is>
      </c>
      <c r="C31" s="10" t="inlineStr">
        <is>
          <t>Qty</t>
        </is>
      </c>
      <c r="D31" s="10" t="inlineStr">
        <is>
          <t>Unit</t>
        </is>
      </c>
      <c r="E31" s="10" t="inlineStr">
        <is>
          <t>Rate (ex GST)</t>
        </is>
      </c>
      <c r="F31" s="10" t="inlineStr">
        <is>
          <t>Total (ex GST)</t>
        </is>
      </c>
    </row>
    <row r="32">
      <c r="A32" s="12" t="inlineStr">
        <is>
          <t>Labour</t>
        </is>
      </c>
      <c r="B32" s="12" t="inlineStr">
        <is>
          <t>Labour, qualified tradesperson</t>
        </is>
      </c>
      <c r="C32" s="13" t="n">
        <v>8</v>
      </c>
      <c r="D32" s="14" t="inlineStr">
        <is>
          <t>hr</t>
        </is>
      </c>
      <c r="E32" s="15" t="n">
        <v>0</v>
      </c>
      <c r="F32" s="16">
        <f>IF(OR(C32="",E32=""),"",C32*E32)</f>
        <v/>
      </c>
    </row>
    <row r="33">
      <c r="A33" s="12" t="inlineStr">
        <is>
          <t>Labour</t>
        </is>
      </c>
      <c r="B33" s="12" t="inlineStr">
        <is>
          <t>Labour, apprentice / labourer</t>
        </is>
      </c>
      <c r="C33" s="13" t="n">
        <v>8</v>
      </c>
      <c r="D33" s="14" t="inlineStr">
        <is>
          <t>hr</t>
        </is>
      </c>
      <c r="E33" s="15" t="n">
        <v>0</v>
      </c>
      <c r="F33" s="16">
        <f>IF(OR(C33="",E33=""),"",C33*E33)</f>
        <v/>
      </c>
    </row>
    <row r="34">
      <c r="A34" s="12" t="inlineStr">
        <is>
          <t>Materials</t>
        </is>
      </c>
      <c r="B34" s="12" t="inlineStr">
        <is>
          <t>Materials as per scope (list each major item)</t>
        </is>
      </c>
      <c r="C34" s="13" t="n">
        <v>1</v>
      </c>
      <c r="D34" s="14" t="inlineStr">
        <is>
          <t>lot</t>
        </is>
      </c>
      <c r="E34" s="15" t="n">
        <v>0</v>
      </c>
      <c r="F34" s="16">
        <f>IF(OR(C34="",E34=""),"",C34*E34)</f>
        <v/>
      </c>
    </row>
    <row r="35">
      <c r="A35" s="12" t="inlineStr">
        <is>
          <t>Plant</t>
        </is>
      </c>
      <c r="B35" s="12" t="inlineStr">
        <is>
          <t>Equipment or plant hire</t>
        </is>
      </c>
      <c r="C35" s="13" t="n">
        <v>1</v>
      </c>
      <c r="D35" s="14" t="inlineStr">
        <is>
          <t>day</t>
        </is>
      </c>
      <c r="E35" s="15" t="n">
        <v>0</v>
      </c>
      <c r="F35" s="16">
        <f>IF(OR(C35="",E35=""),"",C35*E35)</f>
        <v/>
      </c>
    </row>
    <row r="36">
      <c r="A36" s="12" t="inlineStr">
        <is>
          <t>Other</t>
        </is>
      </c>
      <c r="B36" s="12" t="inlineStr">
        <is>
          <t>Waste removal and site clean</t>
        </is>
      </c>
      <c r="C36" s="13" t="n">
        <v>1</v>
      </c>
      <c r="D36" s="14" t="inlineStr">
        <is>
          <t>lot</t>
        </is>
      </c>
      <c r="E36" s="15" t="n">
        <v>0</v>
      </c>
      <c r="F36" s="16">
        <f>IF(OR(C36="",E36=""),"",C36*E36)</f>
        <v/>
      </c>
    </row>
    <row r="37">
      <c r="A37" s="12" t="inlineStr"/>
      <c r="B37" s="12" t="inlineStr"/>
      <c r="C37" s="13" t="n"/>
      <c r="D37" s="14" t="inlineStr"/>
      <c r="E37" s="15" t="n"/>
      <c r="F37" s="16">
        <f>IF(OR(C37="",E37=""),"",C37*E37)</f>
        <v/>
      </c>
    </row>
    <row r="38">
      <c r="A38" s="12" t="inlineStr"/>
      <c r="B38" s="12" t="inlineStr"/>
      <c r="C38" s="13" t="n"/>
      <c r="D38" s="14" t="inlineStr"/>
      <c r="E38" s="15" t="n"/>
      <c r="F38" s="16">
        <f>IF(OR(C38="",E38=""),"",C38*E38)</f>
        <v/>
      </c>
    </row>
    <row r="39">
      <c r="A39" s="12" t="inlineStr"/>
      <c r="B39" s="12" t="inlineStr"/>
      <c r="C39" s="13" t="n"/>
      <c r="D39" s="14" t="inlineStr"/>
      <c r="E39" s="15" t="n"/>
      <c r="F39" s="16">
        <f>IF(OR(C39="",E39=""),"",C39*E39)</f>
        <v/>
      </c>
    </row>
    <row r="40">
      <c r="A40" s="12" t="inlineStr"/>
      <c r="B40" s="12" t="inlineStr"/>
      <c r="C40" s="13" t="n"/>
      <c r="D40" s="14" t="inlineStr"/>
      <c r="E40" s="15" t="n"/>
      <c r="F40" s="16">
        <f>IF(OR(C40="",E40=""),"",C40*E40)</f>
        <v/>
      </c>
    </row>
    <row r="41">
      <c r="A41" s="12" t="inlineStr"/>
      <c r="B41" s="12" t="inlineStr"/>
      <c r="C41" s="13" t="n"/>
      <c r="D41" s="14" t="inlineStr"/>
      <c r="E41" s="15" t="n"/>
      <c r="F41" s="16">
        <f>IF(OR(C41="",E41=""),"",C41*E41)</f>
        <v/>
      </c>
    </row>
    <row r="42">
      <c r="A42" s="12" t="inlineStr"/>
      <c r="B42" s="12" t="inlineStr"/>
      <c r="C42" s="13" t="n"/>
      <c r="D42" s="14" t="inlineStr"/>
      <c r="E42" s="15" t="n"/>
      <c r="F42" s="16">
        <f>IF(OR(C42="",E42=""),"",C42*E42)</f>
        <v/>
      </c>
    </row>
    <row r="43">
      <c r="A43" s="12" t="inlineStr"/>
      <c r="B43" s="12" t="inlineStr"/>
      <c r="C43" s="13" t="n"/>
      <c r="D43" s="14" t="inlineStr"/>
      <c r="E43" s="15" t="n"/>
      <c r="F43" s="16">
        <f>IF(OR(C43="",E43=""),"",C43*E43)</f>
        <v/>
      </c>
    </row>
    <row r="44">
      <c r="A44" s="12" t="inlineStr"/>
      <c r="B44" s="12" t="inlineStr"/>
      <c r="C44" s="13" t="n"/>
      <c r="D44" s="14" t="inlineStr"/>
      <c r="E44" s="15" t="n"/>
      <c r="F44" s="16">
        <f>IF(OR(C44="",E44=""),"",C44*E44)</f>
        <v/>
      </c>
    </row>
    <row r="45">
      <c r="A45" s="12" t="inlineStr"/>
      <c r="B45" s="12" t="inlineStr"/>
      <c r="C45" s="13" t="n"/>
      <c r="D45" s="14" t="inlineStr"/>
      <c r="E45" s="15" t="n"/>
      <c r="F45" s="16">
        <f>IF(OR(C45="",E45=""),"",C45*E45)</f>
        <v/>
      </c>
    </row>
    <row r="46">
      <c r="A46" s="12" t="inlineStr"/>
      <c r="B46" s="12" t="inlineStr"/>
      <c r="C46" s="13" t="n"/>
      <c r="D46" s="14" t="inlineStr"/>
      <c r="E46" s="15" t="n"/>
      <c r="F46" s="16">
        <f>IF(OR(C46="",E46=""),"",C46*E46)</f>
        <v/>
      </c>
    </row>
    <row r="47">
      <c r="A47" s="12" t="inlineStr"/>
      <c r="B47" s="12" t="inlineStr"/>
      <c r="C47" s="13" t="n"/>
      <c r="D47" s="14" t="inlineStr"/>
      <c r="E47" s="15" t="n"/>
      <c r="F47" s="16">
        <f>IF(OR(C47="",E47=""),"",C47*E47)</f>
        <v/>
      </c>
    </row>
    <row r="48">
      <c r="A48" s="12" t="inlineStr"/>
      <c r="B48" s="12" t="inlineStr"/>
      <c r="C48" s="13" t="n"/>
      <c r="D48" s="14" t="inlineStr"/>
      <c r="E48" s="15" t="n"/>
      <c r="F48" s="16">
        <f>IF(OR(C48="",E48=""),"",C48*E48)</f>
        <v/>
      </c>
    </row>
    <row r="49">
      <c r="A49" s="12" t="inlineStr"/>
      <c r="B49" s="12" t="inlineStr"/>
      <c r="C49" s="13" t="n"/>
      <c r="D49" s="14" t="inlineStr"/>
      <c r="E49" s="15" t="n"/>
      <c r="F49" s="16">
        <f>IF(OR(C49="",E49=""),"",C49*E49)</f>
        <v/>
      </c>
    </row>
    <row r="50">
      <c r="A50" s="12" t="inlineStr"/>
      <c r="B50" s="12" t="inlineStr"/>
      <c r="C50" s="13" t="n"/>
      <c r="D50" s="14" t="inlineStr"/>
      <c r="E50" s="15" t="n"/>
      <c r="F50" s="16">
        <f>IF(OR(C50="",E50=""),"",C50*E50)</f>
        <v/>
      </c>
    </row>
    <row r="51">
      <c r="A51" s="12" t="inlineStr"/>
      <c r="B51" s="12" t="inlineStr"/>
      <c r="C51" s="13" t="n"/>
      <c r="D51" s="14" t="inlineStr"/>
      <c r="E51" s="15" t="n"/>
      <c r="F51" s="16">
        <f>IF(OR(C51="",E51=""),"",C51*E51)</f>
        <v/>
      </c>
    </row>
    <row r="53">
      <c r="E53" s="17" t="inlineStr">
        <is>
          <t>Subtotal (ex GST)</t>
        </is>
      </c>
      <c r="F53" s="18">
        <f>SUM(F32:F51)</f>
        <v/>
      </c>
    </row>
    <row r="54">
      <c r="B54" s="19" t="inlineStr">
        <is>
          <t>GST rate (set to 0% if you are not registered for GST)</t>
        </is>
      </c>
      <c r="C54" s="20" t="n">
        <v>0.1</v>
      </c>
      <c r="D54" s="21" t="n"/>
      <c r="E54" s="17" t="inlineStr">
        <is>
          <t>GST</t>
        </is>
      </c>
      <c r="F54" s="18">
        <f>ROUND(F53*C54,2)</f>
        <v/>
      </c>
    </row>
    <row r="55">
      <c r="E55" s="22" t="inlineStr">
        <is>
          <t>Total (incl GST)</t>
        </is>
      </c>
      <c r="F55" s="23">
        <f>F53+F54</f>
        <v/>
      </c>
    </row>
    <row r="57">
      <c r="B57" s="2" t="inlineStr">
        <is>
          <t>Check your state's deposit cap before you set this.</t>
        </is>
      </c>
      <c r="E57" s="21" t="inlineStr">
        <is>
          <t>Deposit %</t>
        </is>
      </c>
      <c r="F57" s="24" t="n">
        <v>0.05</v>
      </c>
    </row>
    <row r="58">
      <c r="B58" s="2" t="inlineStr">
        <is>
          <t>Home building work: WA 6.5% ($7,500 to $500,000 jobs), NSW 10%.</t>
        </is>
      </c>
      <c r="E58" s="17" t="inlineStr">
        <is>
          <t>Deposit due</t>
        </is>
      </c>
      <c r="F58" s="18">
        <f>ROUND(F55*F57,2)</f>
        <v/>
      </c>
    </row>
    <row r="59">
      <c r="E59" s="21" t="inlineStr">
        <is>
          <t>Balance</t>
        </is>
      </c>
      <c r="F59" s="16">
        <f>F55-F58</f>
        <v/>
      </c>
    </row>
    <row r="61">
      <c r="A61" s="3" t="inlineStr">
        <is>
          <t>Terms</t>
        </is>
      </c>
    </row>
    <row r="62" ht="26" customHeight="1">
      <c r="A62" s="25" t="inlineStr">
        <is>
          <t>1. This quote is valid until the date shown above. After that, prices may change.</t>
        </is>
      </c>
    </row>
    <row r="63" ht="26" customHeight="1">
      <c r="A63" s="25" t="inlineStr">
        <is>
          <t>2. Prices are based on the scope, exclusions and assumptions above. Changes to the scope are quoted as a variation, in writing, before the work is done.</t>
        </is>
      </c>
    </row>
    <row r="64" ht="26" customHeight="1">
      <c r="A64" s="25" t="inlineStr">
        <is>
          <t>3. Payment: deposit on acceptance (where allowed), progress claims as agreed, balance within 7 days of completion.</t>
        </is>
      </c>
    </row>
    <row r="65" ht="26" customHeight="1">
      <c r="A65" s="25" t="inlineStr">
        <is>
          <t>4. Materials remain the property of the business until paid for in full.</t>
        </is>
      </c>
    </row>
    <row r="66" ht="26" customHeight="1">
      <c r="A66" s="25" t="inlineStr">
        <is>
          <t>5. Delays caused by weather, site access or others are not the responsibility of the business.</t>
        </is>
      </c>
    </row>
    <row r="67" ht="26" customHeight="1">
      <c r="A67" s="25" t="inlineStr">
        <is>
          <t>6. Edit these terms to suit your trade and state. Have them checked by your industry body or a lawyer.</t>
        </is>
      </c>
    </row>
    <row r="69">
      <c r="A69" s="3" t="inlineStr">
        <is>
          <t>Acceptance</t>
        </is>
      </c>
    </row>
    <row r="70">
      <c r="A70" s="26" t="inlineStr">
        <is>
          <t>I accept this quote and the terms above.</t>
        </is>
      </c>
    </row>
    <row r="71" ht="22" customHeight="1">
      <c r="B71" s="4" t="inlineStr">
        <is>
          <t>Name</t>
        </is>
      </c>
      <c r="C71" s="27" t="n"/>
      <c r="D71" s="27" t="n"/>
      <c r="E71" s="27" t="n"/>
      <c r="F71" s="27" t="n"/>
    </row>
    <row r="72" ht="22" customHeight="1">
      <c r="B72" s="4" t="inlineStr">
        <is>
          <t>Signature</t>
        </is>
      </c>
      <c r="C72" s="27" t="n"/>
      <c r="D72" s="27" t="n"/>
      <c r="E72" s="27" t="n"/>
      <c r="F72" s="27" t="n"/>
    </row>
    <row r="73" ht="22" customHeight="1">
      <c r="B73" s="4" t="inlineStr">
        <is>
          <t>Date</t>
        </is>
      </c>
      <c r="C73" s="27" t="n"/>
      <c r="D73" s="27" t="n"/>
      <c r="E73" s="27" t="n"/>
      <c r="F73" s="27" t="n"/>
    </row>
    <row r="75">
      <c r="A75" s="28" t="inlineStr">
        <is>
          <t>Free template from scalify.au/blog/construction-quote-template</t>
        </is>
      </c>
    </row>
  </sheetData>
  <mergeCells count="29">
    <mergeCell ref="C23:F23"/>
    <mergeCell ref="C8:F8"/>
    <mergeCell ref="C15:D15"/>
    <mergeCell ref="A66:F66"/>
    <mergeCell ref="C7:F7"/>
    <mergeCell ref="C14:D14"/>
    <mergeCell ref="C72:F72"/>
    <mergeCell ref="C28:F28"/>
    <mergeCell ref="C16:D16"/>
    <mergeCell ref="C6:F6"/>
    <mergeCell ref="A62:F62"/>
    <mergeCell ref="C5:F5"/>
    <mergeCell ref="A63:F63"/>
    <mergeCell ref="C73:F73"/>
    <mergeCell ref="C20:F20"/>
    <mergeCell ref="C26:F26"/>
    <mergeCell ref="A67:F67"/>
    <mergeCell ref="C29:F29"/>
    <mergeCell ref="C10:F10"/>
    <mergeCell ref="C17:D17"/>
    <mergeCell ref="A64:F64"/>
    <mergeCell ref="C22:F22"/>
    <mergeCell ref="C9:F9"/>
    <mergeCell ref="A70:F70"/>
    <mergeCell ref="C21:F21"/>
    <mergeCell ref="C13:D13"/>
    <mergeCell ref="C27:F27"/>
    <mergeCell ref="C71:F71"/>
    <mergeCell ref="A65:F65"/>
  </mergeCells>
  <dataValidations count="1">
    <dataValidation sqref="D32 D33 D34 D35 D36 D37 D38 D39 D40 D41 D42 D43 D44 D45 D46 D47 D48 D49 D50 D51" showDropDown="0" showInputMessage="0" showErrorMessage="0" allowBlank="1" type="list">
      <formula1>"ea,hr,day,m,m2,m3,lm,lot,t,kg,L"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9" t="inlineStr">
        <is>
          <t>How to use this quote template</t>
        </is>
      </c>
    </row>
    <row r="2">
      <c r="A2" s="26" t="inlineStr">
        <is>
          <t>1. Fill in your business details once and save a copy as your master.</t>
        </is>
      </c>
    </row>
    <row r="3">
      <c r="A3" s="26" t="inlineStr">
        <is>
          <t>2. For each job, save a new copy, update the quote number and date, and fill in the client and the job.</t>
        </is>
      </c>
    </row>
    <row r="4">
      <c r="A4" s="26" t="inlineStr">
        <is>
          <t>3. Write the scope, exclusions and assumptions in plain words. Most quote disputes start with what was not written down.</t>
        </is>
      </c>
    </row>
    <row r="5">
      <c r="A5" s="26" t="inlineStr">
        <is>
          <t>4. Enter line items with a quantity, a unit and a rate before GST. Totals, GST and the deposit calculate themselves.</t>
        </is>
      </c>
    </row>
    <row r="6">
      <c r="A6" s="26" t="inlineStr">
        <is>
          <t>5. If you are not registered for GST, set the GST rate to 0% and do not call the document a tax invoice.</t>
        </is>
      </c>
    </row>
    <row r="7">
      <c r="A7" s="26" t="inlineStr">
        <is>
          <t>6. Check the deposit against your state's rules before you send it.</t>
        </is>
      </c>
    </row>
    <row r="8">
      <c r="A8" s="26" t="inlineStr">
        <is>
          <t>7. Export to PDF (File, Save as, PDF) and send it the same day you see the job.</t>
        </is>
      </c>
    </row>
    <row r="9">
      <c r="A9" s="26" t="inlineStr"/>
    </row>
    <row r="10">
      <c r="A10" s="30" t="inlineStr">
        <is>
          <t>This is a quote, not a tax invoice. When the job is done, issue a tax invoice that meets the ATO's requirements.</t>
        </is>
      </c>
    </row>
    <row r="11">
      <c r="A11" s="30" t="inlineStr">
        <is>
          <t>Not legal advice. Have your terms checked for your trade and state.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2026-10-29T07:49:06Z</dcterms:created>
  <dcterms:modified xsi:type="dcterms:W3CDTF">2026-10-29T07:49:06Z</dcterms:modified>
</cp:coreProperties>
</file>